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<sst xmlns="http://schemas.openxmlformats.org/spreadsheetml/2006/main" count="284" uniqueCount="169">
  <si>
    <t>№ п/п</t>
  </si>
  <si>
    <t>Дата проведения</t>
  </si>
  <si>
    <t>Время</t>
  </si>
  <si>
    <t>Учреждение</t>
  </si>
  <si>
    <t>Место проведения</t>
  </si>
  <si>
    <t>Информация о мероприятии, событии (краткий анонс, описание)</t>
  </si>
  <si>
    <t>Адрес сайта</t>
  </si>
  <si>
    <t>МКУК "ЦДБС" г. Магнитогорска</t>
  </si>
  <si>
    <t>МБУК "ОГБ" г. Магнитогорска</t>
  </si>
  <si>
    <t>Библиотека-филиал № 9, ул. Войкова, 67</t>
  </si>
  <si>
    <t>Библиотека-филиал № 10, ул. Тевосяна 17/1</t>
  </si>
  <si>
    <t>https://www.ogbmagnitka.ru/</t>
  </si>
  <si>
    <t>http://www.krashlib.ru/</t>
  </si>
  <si>
    <t>Библиотека-филиал семейного чтения  № 9
ул. имени газеты "Правда", д.53</t>
  </si>
  <si>
    <t>Библиотека-филиал семейного чтения №10
ул. Чкалова, д.6/1</t>
  </si>
  <si>
    <t xml:space="preserve">0+
Час кино "С книжных страниц на экран". Демонстрация мультфильмов по мотивам сказок.
</t>
  </si>
  <si>
    <t>малый зал</t>
  </si>
  <si>
    <t>большой  зал</t>
  </si>
  <si>
    <t xml:space="preserve">16+
Выпуск проекта #PROПРАВОONLINE. Тема уточняется.
</t>
  </si>
  <si>
    <t>Центральная городская библиотека им. Б. А. Ручьёва, ул. Советской Армии, 23</t>
  </si>
  <si>
    <t>10:00-17:00</t>
  </si>
  <si>
    <t>Библиотека-Филиал № 2, пр. К. Маркса, 186</t>
  </si>
  <si>
    <t xml:space="preserve">12+
Патриотическая игра
«Флаг России, овеянный славой»
Цель игры: Патриотическое и гражданское воспитание подростков, формирование у них чувства любви к своей Родине, активной позиции как граждан правового
демократического государства, уважающих права и свободы личности.1 часть игры: познавательная викторина, призванная напомнить основные понятия государственной символики. 2 часть – спортивная эстафета, развивающая смелость и ловкость у подростков.
</t>
  </si>
  <si>
    <t xml:space="preserve">Сказочный калейдоскоп «Кино, как волшебство: сказка на киноэкране» (27 августа – День кино в России). «Кино, как волшебство: сказка на киноэкране». 27 августа в России отмечается День российского кино. На мероприятии дети окунутся в мир сказок, примут участие в викторине, вспомнят сказочных героев. Старые, проверенные временем фильмы смогут напомнить им о самых важных душевных качествах: честности, доброте и готовности прийти на помощь в трудную минуту.
</t>
  </si>
  <si>
    <t xml:space="preserve">Мульт-путешествие "Мама для мамонтенка". Дети из детских садов микрорайона примут участие в мульт-викторине, сделают филькульминутку "Буратино", узнают много интересного о кинопрофессиях, споют вместе с героями мультфильмов и посмотрят мультфильм "Мама для мамонтенка". 
</t>
  </si>
  <si>
    <t xml:space="preserve">12+
"Путешествие по карте Челябинской области "- презентация, познавательная краеведческая викторина.
</t>
  </si>
  <si>
    <t xml:space="preserve">Библиотека-филиал № 5 им. Р. А. Дышаленковой, ул. Ворошилова, 37
</t>
  </si>
  <si>
    <t xml:space="preserve">12+
Кинозал: показ х/ф "Любовь и голуби", призовая "Киновикторина" - мероприятие ко Дню российского кино.
</t>
  </si>
  <si>
    <t xml:space="preserve">Спектакль «Сказки для Тигра» (6+)
Моноспектакль заслуженного артиста РФ Д. Никифорова 
по сказкам Д. Биссета
Инсценировка, постановка –  
Дмитрий Никифоров
Художник-постановщик — Татьяна Никифорова
Спектакль-игра  для всех, кто любит театр кукол 
Рекомендуем детям от 5 лет 
Дональд Биссет — один из лучших английских писателей для детей, автор  маленьких прелестных сказок  — про кузнечика Денди, поросёнка Икара, щенка, который смотрелся в зеркало, тигрёнка в чайнике и мальчика, который рычал на тигров. Не читали? Приходите непременно на спектакль!
Создатель спектакля Дмитрий Никифоров со своим другом Тигром поведут вас прямиком в  Англию, где живут весёлые, добрые и забавные чисто английские животные, и расскажут сказочные истории.
</t>
  </si>
  <si>
    <t xml:space="preserve">«Ай да Мыцык!»
Е. Чеповецкий
Режиссёр О. Игумнова (Санкт-Петербург)
Художник И. Валиахметов 
Композитор М. Бебриш (Санкт-Петербург)
Какой ужас — в доме завелась МЫШЬ! Что вы будете делать? Конечно, сразу же заведете КОШКУ,  чтобы поймать эту мышь и… А вдруг произойдет невероятное — кошка и мышка станут друзьями? Ведь для настоящей дружбы, которая познается в беде, не важно, что ты любишь, — сыр или колбаску, серый ты или в полосочку.  Важно, что  ты смелый, находчивый и способен  ради друга на настоящий подвиг. Замечательную, добрую, веселую историю сыграют для вас талантливые артисты нашего театра. Наш спектакль поставлен по очень хорошей и остроумной пьесе замечательного болгарского драматурга Приключения Кыцыка и Мыцыка, много веселой музыки, красивые и яркие декорации, очень забавные куклы, замечательная музыка — все это вам обязательно понравится.
</t>
  </si>
  <si>
    <t xml:space="preserve">12+
Фестиваль -эстафета национальной кухни
«Гостевое угощение взаимное»  («Кунак ашы — кара каршы» Национальная кухня  татарского народа)  ко Дню Республики Татарстан. Участники мероприятия познакомяться с секретами татарской кухни, а также смогут побывать на традиционном татарском застолье не выходя из библиотеки.
</t>
  </si>
  <si>
    <t xml:space="preserve">16+
Практикум «Языковая работа».
Мероприятие в рамках программы  «Летние Университеты. Ural.Org - 2021» организовано молодёжным советом немцев Урала «Ugendzentrum Ural» и «Магнитогорской местной немецкой национально-культурной автономией»  для представителей молодежных советов уральского региона. Включает пополнение методических знаний в области игр на немецком языке.
</t>
  </si>
  <si>
    <t xml:space="preserve">Спектакль «Курочка Ряба»
Режиссёр-постановщик И. Барановская
Художник-постановщик И. Валиахметов
Композитор
 В. Говорский
Что же это такое — театр? Что значат слова — декорация, сцена? Почему очень важно быть зрителем? Сколько звонков звучит перед спектаклем? Всё это и ещё много нового и интересного вы узнаете на нашем весёлом театральном уроке. 
И самое главное — мы вместе придумаем, сделаем декорации и разыграем совершенно новую сказку про курочку Рябу!
</t>
  </si>
  <si>
    <t xml:space="preserve">Спектакль «Пеппи Длинныйчулок» (6+)
Астрид Линдгрен
Перевод Л. Лунгиной
Режиссёр-постановщик, художник —
Игорь Ларин (Санкт-Петербург)
Музыкальное оформление — Вадим  Говорский
Приглашаем всех, без ограничения возраста, на очень весёлую и очень музыкальную, почти правдивую историю про невероятную девочку Пеппи. Озорная неугомонная выдумщица, она увлекает в свои приключения и детей, и взрослых! Она — это наши детские мечты и фантазии, дух свободы и счастья, который бывает только в детстве. 
Кто сказал вообще, что нужно стать взрослым? Долой скучную одежду и дурацкие платья! Да здравствуют чудеса и девиз Пеппи Длинныйчулок: «Если чудес ждать не приходится — придётся нам самим делать чудеса!» 
</t>
  </si>
  <si>
    <t>Библиотека-Филиал № 2, 
пр. К. Маркса, 186</t>
  </si>
  <si>
    <t xml:space="preserve">16+
Практикум «Информационная работа». 
Мероприятие в рамках программы «Летние Университеты. Ural.Org - 2021» организовано молодёжным советом немцев Урала «Ugendzentrum Ural» и «Магнитогорской местной немецкой национально-культурной автономией»  для представителей молодежных советов уральского региона. Включает продвижение молодежных клубов с помощью социальных сетей.
</t>
  </si>
  <si>
    <t xml:space="preserve"> 10:00</t>
  </si>
  <si>
    <t>МБУДО "ДШИ №2" г. Магнитогорска</t>
  </si>
  <si>
    <t>г.  Магнитогорск, ул. Московская, д. 21</t>
  </si>
  <si>
    <t xml:space="preserve">"День открытых дверей в МБУДО "ДШИ №2" г. Магнитогорска". В этот день будут организованы и проведены мини-концерты, лекции от преподавателей разных отделений, направленные на знакомство с различными музыкальными инструментами. 
</t>
  </si>
  <si>
    <t xml:space="preserve">12+
Интерактивный опрос «Проверь свои школьные знания» .
Как хорошо вы помните школьную программу? Мы предлагаем сесть в виртуальную машину времени и еще раз почувствовать себя школьником, чтобы проверить школьные знания. Как это работает? Все очень просто!  Нужно ответить по 5 вопросов по разным предметам школьной программы, и в зависимости от правильности ответа получить оценку.
</t>
  </si>
  <si>
    <t xml:space="preserve">12+
Аудиоподкаст «От Адамого яблока до Яблока раздора» - что мы не знаем о крылатых фразах: архаровец, Аника-воин и архистратиг.
</t>
  </si>
  <si>
    <t xml:space="preserve">12+
Виртуальная книжная  выставка «Библиотека мира знакомит с новой литературой»
Выставка знакомит молодых, и не только, читателей с новинками книжного фонда. Авторы новых книг пишут о современных проблемах, близких и понятных всем. 
</t>
  </si>
  <si>
    <t>https://vk.com/club171081730</t>
  </si>
  <si>
    <t>Тематическая выставка художественных работ на тему "Лето без забот", в рамках проекта "Жить".</t>
  </si>
  <si>
    <t>Мероприятия, проводимые учреждениями, подведомственными управлению культуры,
с 23 августа по 06 сентября 2021 года</t>
  </si>
  <si>
    <t>Мероприятия, проводимые посредством сети Интернет, с 23 августа по 06 сентября 2021 года</t>
  </si>
  <si>
    <t>01.09.2021-29.09.2021</t>
  </si>
  <si>
    <t>МБУК "ОГБ" г.Магнитогорска</t>
  </si>
  <si>
    <t>Библиотека-филиал № 10, Тевосяна 17/1</t>
  </si>
  <si>
    <t xml:space="preserve">Акция "Осторожно Дети!", в стенах библиотеки будут раздавать информационные брошюры о правилах поведения на дороге, в период начало учебного года.
</t>
  </si>
  <si>
    <t>01.09.2021-30.09.2021</t>
  </si>
  <si>
    <t>В течение месяца</t>
  </si>
  <si>
    <t>Библиотека-филиал № 7, пр. Карла Маркса, 12/1</t>
  </si>
  <si>
    <t>Книжная выставка «В мир знаний через библиотеку» (еженедельное обновление по школьным предметам).</t>
  </si>
  <si>
    <t>Библиотека-филиал № 2, пр. К. Маркса, 186</t>
  </si>
  <si>
    <t xml:space="preserve">12+ Книжная выставка «Франция в каждом из нас» в рамках годовой выставки «Книжная карта мира». На выставке представлены книги  на русском и французком языках по культуре, истории, языкознанию Франции. Выставка является интерактивной, так как содержит в себе QR-код, раскрывающий информацию об уникальности страны.
</t>
  </si>
  <si>
    <t xml:space="preserve">12 +Книжная выставка «Ратные подвиги Александра Невского» 
Книжная выставка, посвященная 800-летию Александра Невского, познакомит читателей библиотеки с исторической и художественной литературой о великом полководце.
</t>
  </si>
  <si>
    <t xml:space="preserve">12+Книжная выставка «Звучащие полотна Карла Брюллова», представляет книги о жизни и творческом становлении гениального русского художника ХIХ столетия, а также выставку дополняет картина «Всадница», выполненная в технике пазл.
</t>
  </si>
  <si>
    <t>01.09.2021-05.09.2021</t>
  </si>
  <si>
    <t xml:space="preserve">Библиотека-филиал № 7, пр. Карла Маркса, 12/1
</t>
  </si>
  <si>
    <t>Акция «Познавательно! Занимательно!» для читателей абонемента ко Дню знаний.</t>
  </si>
  <si>
    <t>МОУ "СОШ № 20", ул. Ворошилова, 27</t>
  </si>
  <si>
    <t xml:space="preserve">Урок-беседа «Каждый год звонок веселый собирает вместе нас». Сотрудники детской библиотеки проведут день информации в игровой форме и представят новые интересные книги.
</t>
  </si>
  <si>
    <t>01.09 2021</t>
  </si>
  <si>
    <t>Библиотека-филиал семейного чтения № 10, ул. Чкалова, 6/1</t>
  </si>
  <si>
    <t xml:space="preserve">Экскурсия "Здравствуй, здравствуй книжкин дом". Первоклассники познакомятся с отделами библиотеки, с павилами пользования билиотекой и примут участие в веселой викторине" Ох, уж эти книжки".
</t>
  </si>
  <si>
    <t>Детская библиотека-филиал № 2, ул. Октябрьская, 19/1</t>
  </si>
  <si>
    <t xml:space="preserve">Экскурсия по библиотеке "Вам знаком Книжкин дом?"  Библиотекари познакомят ребят с библиотекой, книжными выставками. Дети узнают значение слова "библиотека", выучат слова "абонемент", "формуляр", узнают где живут книжки. Ребятам понравится путешествие по Городу  друзей, в котором есть адресный стол, кукольный театр, книжки-игрушки. 
</t>
  </si>
  <si>
    <t>МОУ СОШ № 20, ул. Ворошилова, 27</t>
  </si>
  <si>
    <t>Детская библиотека-филиал № 3, пр. Ленина, 43</t>
  </si>
  <si>
    <t xml:space="preserve">Праздник знаний "В добрый час!" Участники мероприятия вместе с учителем в игровой и соревновательной форме праздника настроятся на учебу в школе, получат талисманы хороших оценок. 
</t>
  </si>
  <si>
    <t>МОУ "СОШ № 47", ул. Жукова 7/2</t>
  </si>
  <si>
    <t xml:space="preserve">Урок-беседа «Каждый год звонок веселый собирает вместе нас». Сотрудники детской библиотеки проведут день информации в игровой форме и представят новые интересные книги.
</t>
  </si>
  <si>
    <t>МТОиБ, пр. Ленина, 16</t>
  </si>
  <si>
    <t xml:space="preserve">Балет для детей «Чиполлино» (К.Хачатурян). Яркий спектакль проходит в сопровождении симфонического оркестра. Дирижёр - К. Кочетков.
</t>
  </si>
  <si>
    <t xml:space="preserve">Библиотека-филиал № 9, ул. Войкова, 67
</t>
  </si>
  <si>
    <t xml:space="preserve">"Путешествие по карте Челябинской области "- презентация, познавательная краеведческая викторина.
</t>
  </si>
  <si>
    <t xml:space="preserve">Библиотека-филиал №4 им.Л.К. Татьяничевой  ул.Маяковского, 7
</t>
  </si>
  <si>
    <t>6+   Конкурсная программа "Планета знаний": занимательные конкурсы позволят ребятам проявить свои знания и таланты в День знаний.</t>
  </si>
  <si>
    <t>МБУДО "ЦМО Камертон"</t>
  </si>
  <si>
    <t>Ленина, 66</t>
  </si>
  <si>
    <t xml:space="preserve">«Денискины рассказы» Snow-комикс по той самой книжке, которую в детстве очень любили наши родители (Большая сцена) «Денискины рассказы» написаны Виктором Драгунским больше полувека назад. Конечно, многое с тех пор изменилось. Но самое главное остается понятным и сегодня. У Дениски были настоящие друзья, любящие родители и безграничная фантазия, благодаря которой с главными героями спектакля происходят забавные ситуации и самые невероятные происшествия. А этого вполне достаточно, чтобы чувствовать себя  по-настоящему счастливым в детстве.
</t>
  </si>
  <si>
    <t>09:00-12:00</t>
  </si>
  <si>
    <t xml:space="preserve">Библиотека-филиал № 5 им. Р. А. Дышаленковой,                   ул. Ворошилова, 37
</t>
  </si>
  <si>
    <t>6+ Познавательный марафон «Знание — сила!» ко Дню знаний. Развлекательная программа посвященная началу учебного года.</t>
  </si>
  <si>
    <t>10:00-18:00</t>
  </si>
  <si>
    <t>ул. имени газеты "Правда", 12</t>
  </si>
  <si>
    <t xml:space="preserve">Акция «Арт-перемена», посвященная празднику «День знаний». Программа разработана как для организованных групп, так и для индивидуальных посещений.
В течение мероприятия детей и взрослых ждут интересные экскурсии по выставкам «Объекты 21», «Удивительный мир текстиля», «День города» и познавательные лекции: «Геральдика», «Созвездие наук и изобразительного искусства», «Прикладная графика». Творческие зоны будут представлены бесконтактными мастер-классами по бумагопластике «Забавные плетенки» и «Осенние листья», более внимательному изучению выставок поможет игра «Музейное ориентирование».
</t>
  </si>
  <si>
    <t>12:00 и 14:00</t>
  </si>
  <si>
    <r>
      <t>«Необыкновенное путешествие за красками» Интерактивная сказка (малая сцена)</t>
    </r>
    <r>
      <rPr>
        <sz val="12"/>
        <rFont val="Times New Roman"/>
        <family val="1"/>
      </rPr>
      <t xml:space="preserve">  Мудрый художник Карандаш вместе со своим юным учеником – Художничком и вредной Кляксой приглашают ребятишек в интересное путешествие, где вместе будут искать новые яркие цвета и научатся смешивать краски. А в конце всех ребят ждет веселая дискотека!</t>
    </r>
  </si>
  <si>
    <t xml:space="preserve">Детская библиотека-филиал № 7,
ул. 50-летия Магнитки, 46а
</t>
  </si>
  <si>
    <t>Беседа-игра «Самый умный день в году». Беседа о школе с интересными заданиями.</t>
  </si>
  <si>
    <t xml:space="preserve">Кросс-спринт "Открой свою Вселенную". Мероприятие пройдет в форме игры вопросов и ответов. Ребята вспомнят, чему их учили в школе, знакомые школьные предметы и примут активное участие в  веселых соревнованиях, проявят выдумку, смекалку и творческое воображение.
</t>
  </si>
  <si>
    <t xml:space="preserve">Музыкальный спектакль для детей «Безопасная дорога». Рассказывает о правилах поведения на дороге, переходе проезжей части, правиласх катания на велосипеде и СИМ.
</t>
  </si>
  <si>
    <t>МОУ "СОШ № 36", ул. Галиуллина, 22/1</t>
  </si>
  <si>
    <t xml:space="preserve">Игровая программа «Весь мир большой от А до Я откроет книжная страна» приурочена к  Дню знаний. Юные читатели примут участие в конкурсах "Отгадайка", "Читайка" и др. В конце встречи ребята изготовят закладки в технике оригами.
</t>
  </si>
  <si>
    <t>ЦГБ им. Б. Ручьева                   ул. Советской Армии, 23</t>
  </si>
  <si>
    <t xml:space="preserve">Квест-игра «Проверь свои школьные знания»
Как хорошо вы помните школьную программу? Мы предлагаем сесть в виртуальную машину времени и еще раз почувствовать себя школьником, чтобы проверить школьные знания. Как это работает? Все очень просто!  Нужно ответить по 5 вопросов по разным предметам школьной программы, и в зависимости от правильности ответа получить оценку.
</t>
  </si>
  <si>
    <t xml:space="preserve"> ЦПИ "Библиотека Крашенинникова"               пр.Ленина, 47</t>
  </si>
  <si>
    <t xml:space="preserve">Интерактивная лекция «Гордость России – Александр Невский». Мероприятие посвящено 800-летию со дня рождения А. Невского. Участники мероприятия познакомятся с малоизвестными фактами из биографии полководца, поучаствуют в викторине и проанализируют образ А.Невского в художественных и мультипликационных фильмах. 
</t>
  </si>
  <si>
    <t>Миасс</t>
  </si>
  <si>
    <t xml:space="preserve">Концерт камерного хора "Музыка любимого кино".
</t>
  </si>
  <si>
    <t>12 +«Стоп террор»- мероприятие, приуроченное ко Дню солидарности в борьбе с терроризмом.</t>
  </si>
  <si>
    <t>Библиотека-филиал № 5              им.  Р. А. Дышаленковой,                 ул. Ворошилова, 37</t>
  </si>
  <si>
    <t xml:space="preserve">К годовщине начала Второй мировой войны. Художественный фильм «Звонок на дачу» (30 мин.) – короткометражный фильм на военную тематику, посвящённый проблеме исторической памяти и конфликта поколений.
</t>
  </si>
  <si>
    <t>МОУ "Гимназия № 18", ул. Галиуллина, 20</t>
  </si>
  <si>
    <r>
      <t xml:space="preserve"> Урок-предупреждение «Наш мир без террора» посвящён</t>
    </r>
    <r>
      <rPr>
        <i/>
        <sz val="12"/>
        <rFont val="Times New Roman"/>
        <family val="1"/>
      </rPr>
      <t xml:space="preserve"> Дню солидарности в борьбе с терроризмом</t>
    </r>
    <r>
      <rPr>
        <sz val="12"/>
        <rFont val="Times New Roman"/>
        <family val="1"/>
      </rPr>
      <t xml:space="preserve">. С помощью видеопрезентации читатели узнают о правилах поведения при угрозах терактов, номера телефонов экстренных служб. Приняв участие в мини-игре "Мы в безопасности", узнают что такое экстремизм и закрепят знания о том, как вести себя в сложных обстоятельствах.
</t>
    </r>
  </si>
  <si>
    <t xml:space="preserve">Библиотека-филиал семейного чтения  № 9, ул. им. газеты "Правда", 53
</t>
  </si>
  <si>
    <t xml:space="preserve">Экспресс-обзор «Терроризм: события и факты». Ребята узнают о видах терроризма в современном мире, правилах поведения в случае возникновения террористической угрозы, о мерах предосторожности в общественных местах.
</t>
  </si>
  <si>
    <r>
      <t xml:space="preserve">Видеоурок "Терроризм - события и факты" посвящен </t>
    </r>
    <r>
      <rPr>
        <i/>
        <sz val="12"/>
        <rFont val="Times New Roman"/>
        <family val="1"/>
      </rPr>
      <t>Дню солидарности в борьбе с терроризмом</t>
    </r>
    <r>
      <rPr>
        <sz val="12"/>
        <rFont val="Times New Roman"/>
        <family val="1"/>
      </rPr>
      <t xml:space="preserve">. Присутствующие вспомнят события в Беслане, трагедию, которая не должна повториться.
</t>
    </r>
  </si>
  <si>
    <t xml:space="preserve">12 +Час памяти (3 сентября - День солидарности в борьбе с терроризмом) «Мы обязаны знать и помнить»
Мероприятие приурочено ко Дню солидарности в борьбе с терроризмом. В этот день вся Россия вспоминает жертв террористической атаки в городе Беслане и склоняет головы в память о всех жертвах террористической агрессии, с которой когда-либо сталкивался наш многонациональный народ.
Сотрудники библиотеки объяснили учащимся сущность терроризма, заострили внимание ребят на необходимости проявления бдительности с целью профилактики совершения террористических актов. Рассказали о содействии формированию толерантности и профилактики межнациональной розни и нетерпимости, о формировании чувства милосердия к жертвам терактов (на примере Беслана).
</t>
  </si>
  <si>
    <t>12 +Познавательный час   «Скажем терроризму – нет»! к Дню солидарности в борьбе с терроризмом</t>
  </si>
  <si>
    <t xml:space="preserve">12 +Экспертный диалог "Терроризм: понятие, ответственность, предупреждение". Мероприятие посвящено Дню солидарности в борьбе с терроризмом. Перед учащимися школ города выступят эксперты-представители УМВД РФ по г. Магнитогорску. В ходе диалога участники разберутся в понятиях терроризм, экстремизм, узнают о видах ответственности.
</t>
  </si>
  <si>
    <t>03.09 2021</t>
  </si>
  <si>
    <t>Библиотека-филиал семейного чтения № 10, ул. Чкалова, д.6/1</t>
  </si>
  <si>
    <t xml:space="preserve">Видеопрезентация " Терроризм: события и факты" . Мероприятие приурочено к Международному дню борьбы с терроризмом. Школьники на достоверных фактах узнают какое зло и беды несут террористические организации, которые распространены по всему миру. 
</t>
  </si>
  <si>
    <t>ул. Московская, д.17</t>
  </si>
  <si>
    <t xml:space="preserve">День открытых дверей. Встреча с руководителями, мастер - классы, экскурсия по ДДН.
</t>
  </si>
  <si>
    <t xml:space="preserve">Б. Ручьёва 7а, театр "Буратино", малый  зал
</t>
  </si>
  <si>
    <t>"Курочка Ряба" (0+) Занимательный театральный урок для самых маленьких. Режичссёр И. Барановска, художник И. Валиахметов, композитор В. Говорский.</t>
  </si>
  <si>
    <t>Б. Ручьёва 7а, театр "Буратино", большой зал</t>
  </si>
  <si>
    <t xml:space="preserve">"Сказки Белого моря". Музыкльный спектакль, посвящённый чудесам, небылицам, сказкам и красоте русского Севера. По рассказам знаменитого архангельского сказочника С. Писахова. Режиссёр П. Овсянников, художник В. Говорский.
</t>
  </si>
  <si>
    <t>Б. Ручьёва 7а, театр "Буратино", малый зал</t>
  </si>
  <si>
    <r>
      <t xml:space="preserve">Акция "Протяни руку помощи" к </t>
    </r>
    <r>
      <rPr>
        <i/>
        <sz val="12"/>
        <rFont val="Times New Roman"/>
        <family val="1"/>
      </rPr>
      <t>Международному дню благотворительности</t>
    </r>
    <r>
      <rPr>
        <sz val="12"/>
        <rFont val="Times New Roman"/>
        <family val="1"/>
      </rPr>
      <t xml:space="preserve">. Каждый участник получает шанс поддержать на деле благотворительное движение, библиотека организует сбор и дальнейшую переправку книг нуждающимся.
</t>
    </r>
  </si>
  <si>
    <t>05.09 2021</t>
  </si>
  <si>
    <r>
      <t>Тематический урок "День доброго сердца"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посвящен Международному дню благотворительности. С  познавательного мультфильма «Просто так» начнется общение о доброте и добрых поступках. Понимание этого прекрасного качества сформируется у детей через игру «Вежливые слова», притчу «Нельзя спасти всех», стихи о добре и зле. 
</t>
    </r>
  </si>
  <si>
    <t xml:space="preserve">12+Информ-час «Территория безопасности» ко Дню солидарности в борьбе с терроризмом.  Беседа со специалистом УМВД по городу Магнитогорску о том, как не стать жертвой теракта и как себя вести в чрезвычайной ситуации, обзор книжной выставки.
</t>
  </si>
  <si>
    <t xml:space="preserve">"Рукавичка" (0+) Сказки Сороки-белобоки, которая  кашу варила, сказки рассказывала, песенки пела и в игры играла. Режиссёр и художник  П. Овсянников.
</t>
  </si>
  <si>
    <t xml:space="preserve">"Маша и медведи" (0+) Весёла и пёстрая балаганная скоморошина про умную и находчивую девочку Машу. Режиссёр заслуженный артист РФ д. Никифоров, художник Т. Никифорова.
</t>
  </si>
  <si>
    <t xml:space="preserve">vk.com/biblio1017@Biblio_10_mgn </t>
  </si>
  <si>
    <t xml:space="preserve">Рубрика "С добрым утром", напутствующие пожелания на  рабочийй день. Каждое утро с поенедельника по пятницу.
</t>
  </si>
  <si>
    <t>МБУДО «ДШИ №4» г. Магнитогорска</t>
  </si>
  <si>
    <t>www.4muse.ru</t>
  </si>
  <si>
    <t xml:space="preserve">Онлайн концерт, посвященный Дню знаний. В концерте примут участие учащиеся и преподавтели школы. </t>
  </si>
  <si>
    <t xml:space="preserve">МБУДО "ДШИ №2" г. Магнитогорска </t>
  </si>
  <si>
    <t>https://dshi2mgn.ru/</t>
  </si>
  <si>
    <t>Музыкальное поздравление с "1 сентября - Днем Знаний!" (размещение на сайте информационно-музыкальной поздравительной открытки)</t>
  </si>
  <si>
    <t>https://vk.com/inostrankavmagnitogorske</t>
  </si>
  <si>
    <r>
      <t>12+ Статья «Планы на будущее», посвященная Году науки и технологий.  
Статья освещает творчество малоизвестных и популярных французских писателей 18-20 веков, предсказывающих в своих произведениях будущее и являющихся основателями научно- популярной фантастики.</t>
    </r>
    <r>
      <rPr>
        <b/>
        <sz val="12"/>
        <rFont val="Times New Roman"/>
        <family val="1"/>
      </rPr>
      <t xml:space="preserve">
</t>
    </r>
  </si>
  <si>
    <t>Коллаж "Философия Жизни", филосовские высказывания великих умов.</t>
  </si>
  <si>
    <t xml:space="preserve">http://vk.com/club121946325 </t>
  </si>
  <si>
    <t>"1 сентября - День знаний" - обзор литературы ко дню знаний.</t>
  </si>
  <si>
    <t>Рубрика "Поэзия Родного Края", стихотворения А.Павлова</t>
  </si>
  <si>
    <r>
      <t>12+ Виртуальная книжная выставка «Мир без терроризма» посвящена Дню солидарности в борьбе с терроризмом. Содержит в себе художественные произведения отечественных и зарубежных авторов, в которых затрагиваются проблемы экстремизма и терроризма и их влияния на человеческие судьбы.   </t>
    </r>
    <r>
      <rPr>
        <sz val="12"/>
        <color indexed="10"/>
        <rFont val="Times New Roman"/>
        <family val="1"/>
      </rPr>
      <t xml:space="preserve">  
</t>
    </r>
  </si>
  <si>
    <t>http://www.krashlib.ru/ https://vk.com/krashlib</t>
  </si>
  <si>
    <t>Выпуск проекта #PROПРАВОONLINE. Тема уточняется</t>
  </si>
  <si>
    <t>https://www.kamerton-mgn.ru/</t>
  </si>
  <si>
    <t xml:space="preserve">Праздничный концерт в видеозаписи,  посвященный Всемирному Дню борьбы с терроризмом «Дорогою добра».
</t>
  </si>
  <si>
    <t xml:space="preserve">https://www.ogbmagnitka.ru/ </t>
  </si>
  <si>
    <t xml:space="preserve">6+    Мастер-класс в технике оригами "Голубь мира": видеоурок по изготовлению голубя - символа мира в рамках Дня солидарности в борьбе с терроризмом. 
</t>
  </si>
  <si>
    <t xml:space="preserve">12+ Онлайн-викторина «Вместе против террора», посвященная Дню солидарности в борьбе с терроризмом.
</t>
  </si>
  <si>
    <t>МБУК "ДК ЖД" г. Магнитогорска</t>
  </si>
  <si>
    <t xml:space="preserve">https://vk.com/dkzhdmgn74
https://dk-zhd.ru/
</t>
  </si>
  <si>
    <t xml:space="preserve">День солидарности в борьбе с терроризмом. Акция памяти погибших в Беслане. Участники узнают, что такое терроризм и когда он возник. Получат информацию о правилах поведения в опасной ситуации.
</t>
  </si>
  <si>
    <t>vk.com/biblio1017@Biblio_10_mgn</t>
  </si>
  <si>
    <t xml:space="preserve">Литературная викторина "Что читаете Вы?"  Будет создан опросник какую литературу предпочитаете в наше время, каких современников или классков и т.п.
</t>
  </si>
  <si>
    <t xml:space="preserve">vk.com/biblio1017@Biblio_10_mgn  </t>
  </si>
  <si>
    <t>Рубрика "ФактЧек", интересные факты о писателях или о их произведениях.</t>
  </si>
  <si>
    <t xml:space="preserve">В течение недели
</t>
  </si>
  <si>
    <t>МБУК "МТОиБ"
8(3519)227475</t>
  </si>
  <si>
    <t>МБУК МТК и А "Буратино"
8(3519)313988</t>
  </si>
  <si>
    <t>МАУК «Магнитогорский драматический театр им. А.С. Пушкина»
89000715195</t>
  </si>
  <si>
    <t xml:space="preserve">МАУК «Магнитогорский драматический театр им. А.С. Пушкина»
89000715195
</t>
  </si>
  <si>
    <t xml:space="preserve">МБУК МТК и А "Буратино"
8(3519)313988
</t>
  </si>
  <si>
    <t>МБУК "ДДН"
8(3519)220757</t>
  </si>
  <si>
    <t xml:space="preserve">МАУК "МКО"
8(3519)540950
</t>
  </si>
  <si>
    <t>МБУК "Магнитогорская картинная галерея"
8(3519)260248</t>
  </si>
  <si>
    <t xml:space="preserve">В течение дня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</si>
</sst>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 * #,##0.00_ ;_ * \-#,##0.00_ ;_ * &quot;-&quot;??_ ;_ @_ "/>
    <numFmt numFmtId="179" formatCode="_ * #,##0_ ;_ * \-#,##0_ ;_ * &quot;-&quot;_ ;_ @_ "/>
    <numFmt numFmtId="180" formatCode="dd\.mm\.yyyy;@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31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8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8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 wrapText="1"/>
    </xf>
    <xf numFmtId="180" fontId="5" fillId="0" borderId="9" xfId="0" applyNumberFormat="1" applyFont="1" applyFill="1" applyBorder="1" applyAlignment="1">
      <alignment horizontal="center" vertical="top" wrapText="1"/>
    </xf>
    <xf numFmtId="20" fontId="5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9" xfId="0" applyFont="1" applyFill="1" applyBorder="1" applyAlignment="1">
      <alignment horizontal="center" vertical="top"/>
    </xf>
    <xf numFmtId="14" fontId="5" fillId="0" borderId="9" xfId="0" applyNumberFormat="1" applyFont="1" applyBorder="1" applyAlignment="1">
      <alignment horizontal="center" vertical="top" wrapText="1"/>
    </xf>
    <xf numFmtId="20" fontId="5" fillId="0" borderId="9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180" fontId="5" fillId="0" borderId="9" xfId="0" applyNumberFormat="1" applyFont="1" applyBorder="1" applyAlignment="1">
      <alignment horizontal="center" vertical="top" wrapText="1"/>
    </xf>
    <xf numFmtId="20" fontId="5" fillId="0" borderId="9" xfId="0" applyNumberFormat="1" applyFont="1" applyBorder="1" applyAlignment="1">
      <alignment horizontal="center" vertical="top"/>
    </xf>
    <xf numFmtId="0" fontId="49" fillId="0" borderId="9" xfId="0" applyFont="1" applyBorder="1" applyAlignment="1">
      <alignment vertical="top" wrapText="1"/>
    </xf>
    <xf numFmtId="0" fontId="49" fillId="0" borderId="9" xfId="0" applyFont="1" applyBorder="1" applyAlignment="1">
      <alignment horizontal="left" vertical="top" wrapText="1"/>
    </xf>
    <xf numFmtId="0" fontId="50" fillId="0" borderId="9" xfId="0" applyFont="1" applyFill="1" applyBorder="1" applyAlignment="1">
      <alignment horizontal="left" vertical="top" wrapText="1"/>
    </xf>
    <xf numFmtId="0" fontId="51" fillId="0" borderId="9" xfId="42" applyFont="1" applyBorder="1" applyAlignment="1">
      <alignment horizontal="left" vertical="top" wrapText="1"/>
    </xf>
    <xf numFmtId="0" fontId="51" fillId="0" borderId="9" xfId="42" applyFont="1" applyFill="1" applyBorder="1" applyAlignment="1">
      <alignment horizontal="left" vertical="top" wrapText="1"/>
    </xf>
    <xf numFmtId="0" fontId="35" fillId="0" borderId="9" xfId="42" applyFill="1" applyBorder="1" applyAlignment="1">
      <alignment horizontal="left" vertical="top" wrapText="1"/>
    </xf>
    <xf numFmtId="0" fontId="50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18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18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bmagnitka.ru/" TargetMode="External" /><Relationship Id="rId2" Type="http://schemas.openxmlformats.org/officeDocument/2006/relationships/hyperlink" Target="https://www.ogbmagnitka.ru/" TargetMode="External" /><Relationship Id="rId3" Type="http://schemas.openxmlformats.org/officeDocument/2006/relationships/hyperlink" Target="https://www.ogbmagnitka.ru/" TargetMode="External" /><Relationship Id="rId4" Type="http://schemas.openxmlformats.org/officeDocument/2006/relationships/hyperlink" Target="https://vk.com/club171081730" TargetMode="External" /><Relationship Id="rId5" Type="http://schemas.openxmlformats.org/officeDocument/2006/relationships/hyperlink" Target="http://www.krashlib.ru/" TargetMode="External" /><Relationship Id="rId6" Type="http://schemas.openxmlformats.org/officeDocument/2006/relationships/hyperlink" Target="http://www.4muse.ru/" TargetMode="External" /><Relationship Id="rId7" Type="http://schemas.openxmlformats.org/officeDocument/2006/relationships/hyperlink" Target="https://dshi2mgn.ru/" TargetMode="External" /><Relationship Id="rId8" Type="http://schemas.openxmlformats.org/officeDocument/2006/relationships/hyperlink" Target="https://www.ogbmagnitka.ru/" TargetMode="External" /><Relationship Id="rId9" Type="http://schemas.openxmlformats.org/officeDocument/2006/relationships/hyperlink" Target="https://vk.com/inostrankavmagnitogorske" TargetMode="External" /><Relationship Id="rId10" Type="http://schemas.openxmlformats.org/officeDocument/2006/relationships/hyperlink" Target="https://www.ogbmagnitka.ru/" TargetMode="External" /><Relationship Id="rId11" Type="http://schemas.openxmlformats.org/officeDocument/2006/relationships/hyperlink" Target="https://www.ogbmagnitka.ru/" TargetMode="External" /><Relationship Id="rId12" Type="http://schemas.openxmlformats.org/officeDocument/2006/relationships/hyperlink" Target="http://vk.com/club121946325" TargetMode="External" /><Relationship Id="rId13" Type="http://schemas.openxmlformats.org/officeDocument/2006/relationships/hyperlink" Target="mailto:vk.com/biblio1017@Biblio_10_mgn" TargetMode="External" /><Relationship Id="rId14" Type="http://schemas.openxmlformats.org/officeDocument/2006/relationships/hyperlink" Target="mailto:vk.com/biblio1017@Biblio_10_mgn" TargetMode="External" /><Relationship Id="rId15" Type="http://schemas.openxmlformats.org/officeDocument/2006/relationships/hyperlink" Target="mailto:vk.com/biblio1017@Biblio_10_mgn" TargetMode="External" /><Relationship Id="rId16" Type="http://schemas.openxmlformats.org/officeDocument/2006/relationships/hyperlink" Target="http://www.krashlib.ru/" TargetMode="External" /><Relationship Id="rId17" Type="http://schemas.openxmlformats.org/officeDocument/2006/relationships/hyperlink" Target="mailto:vk.com/biblio1017@Biblio_10_mgn" TargetMode="External" /><Relationship Id="rId18" Type="http://schemas.openxmlformats.org/officeDocument/2006/relationships/hyperlink" Target="mailto:vk.com/biblio1017@Biblio_10_mgn" TargetMode="External" /><Relationship Id="rId19" Type="http://schemas.openxmlformats.org/officeDocument/2006/relationships/hyperlink" Target="mailto:vk.com/biblio1017@Biblio_10_mgn" TargetMode="External" /><Relationship Id="rId20" Type="http://schemas.openxmlformats.org/officeDocument/2006/relationships/hyperlink" Target="mailto:vk.com/biblio1017@Biblio_10_mgn" TargetMode="External" /><Relationship Id="rId21" Type="http://schemas.openxmlformats.org/officeDocument/2006/relationships/hyperlink" Target="mailto:vk.com/biblio1017@Biblio_10_mgn" TargetMode="External" /><Relationship Id="rId22" Type="http://schemas.openxmlformats.org/officeDocument/2006/relationships/hyperlink" Target="mailto:vk.com/biblio1017@Biblio_10_mgn" TargetMode="External" /><Relationship Id="rId23" Type="http://schemas.openxmlformats.org/officeDocument/2006/relationships/hyperlink" Target="mailto:vk.com/biblio1017@Biblio_10_mgn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tabSelected="1" zoomScale="70" zoomScaleNormal="70" zoomScaleSheetLayoutView="100" workbookViewId="0" topLeftCell="A1">
      <selection activeCell="F5" sqref="F5"/>
    </sheetView>
  </sheetViews>
  <sheetFormatPr defaultColWidth="9.140625" defaultRowHeight="12.75"/>
  <cols>
    <col min="1" max="1" width="5.8515625" style="1" customWidth="1"/>
    <col min="2" max="2" width="14.421875" style="8" customWidth="1"/>
    <col min="3" max="3" width="9.28125" style="9" customWidth="1"/>
    <col min="4" max="4" width="19.421875" style="10" customWidth="1"/>
    <col min="5" max="5" width="29.7109375" style="11" customWidth="1"/>
    <col min="6" max="6" width="96.57421875" style="12" customWidth="1"/>
    <col min="7" max="16384" width="9.140625" style="1" customWidth="1"/>
  </cols>
  <sheetData>
    <row r="1" spans="1:6" s="6" customFormat="1" ht="23.25" customHeight="1">
      <c r="A1" s="36" t="s">
        <v>45</v>
      </c>
      <c r="B1" s="37"/>
      <c r="C1" s="38"/>
      <c r="D1" s="39"/>
      <c r="E1" s="36"/>
      <c r="F1" s="40"/>
    </row>
    <row r="2" spans="1:6" s="6" customFormat="1" ht="18.75">
      <c r="A2" s="36"/>
      <c r="B2" s="41"/>
      <c r="C2" s="42"/>
      <c r="D2" s="39"/>
      <c r="E2" s="43"/>
      <c r="F2" s="40"/>
    </row>
    <row r="3" spans="1:6" s="6" customFormat="1" ht="24" customHeight="1">
      <c r="A3" s="44"/>
      <c r="B3" s="37"/>
      <c r="C3" s="38"/>
      <c r="D3" s="39"/>
      <c r="E3" s="36"/>
      <c r="F3" s="40"/>
    </row>
    <row r="4" spans="1:6" s="6" customFormat="1" ht="65.25" customHeight="1">
      <c r="A4" s="2" t="s">
        <v>0</v>
      </c>
      <c r="B4" s="3" t="s">
        <v>1</v>
      </c>
      <c r="C4" s="4" t="s">
        <v>2</v>
      </c>
      <c r="D4" s="5" t="s">
        <v>3</v>
      </c>
      <c r="E4" s="2" t="s">
        <v>4</v>
      </c>
      <c r="F4" s="2" t="s">
        <v>5</v>
      </c>
    </row>
    <row r="5" spans="1:46" s="19" customFormat="1" ht="141.75">
      <c r="A5" s="13">
        <v>1</v>
      </c>
      <c r="B5" s="14">
        <v>44433</v>
      </c>
      <c r="C5" s="15">
        <v>0.5416666666666666</v>
      </c>
      <c r="D5" s="16" t="s">
        <v>8</v>
      </c>
      <c r="E5" s="17" t="s">
        <v>19</v>
      </c>
      <c r="F5" s="17" t="s">
        <v>22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s="19" customFormat="1" ht="47.25">
      <c r="A6" s="20">
        <v>2</v>
      </c>
      <c r="B6" s="14">
        <v>44433</v>
      </c>
      <c r="C6" s="22">
        <v>0.5833333333333334</v>
      </c>
      <c r="D6" s="16" t="s">
        <v>8</v>
      </c>
      <c r="E6" s="17" t="s">
        <v>10</v>
      </c>
      <c r="F6" s="17" t="s">
        <v>15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19" customFormat="1" ht="110.25">
      <c r="A7" s="13">
        <v>3</v>
      </c>
      <c r="B7" s="21">
        <v>44434</v>
      </c>
      <c r="C7" s="22">
        <v>0.4166666666666667</v>
      </c>
      <c r="D7" s="16" t="s">
        <v>7</v>
      </c>
      <c r="E7" s="17" t="s">
        <v>13</v>
      </c>
      <c r="F7" s="17" t="s">
        <v>23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s="19" customFormat="1" ht="78.75">
      <c r="A8" s="20">
        <v>4</v>
      </c>
      <c r="B8" s="14">
        <v>44434</v>
      </c>
      <c r="C8" s="15">
        <v>0.4166666666666667</v>
      </c>
      <c r="D8" s="16" t="s">
        <v>7</v>
      </c>
      <c r="E8" s="24" t="s">
        <v>14</v>
      </c>
      <c r="F8" s="17" t="s">
        <v>24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s="19" customFormat="1" ht="63">
      <c r="A9" s="13">
        <v>5</v>
      </c>
      <c r="B9" s="14">
        <v>44434</v>
      </c>
      <c r="C9" s="15">
        <v>0.5833333333333334</v>
      </c>
      <c r="D9" s="16" t="s">
        <v>8</v>
      </c>
      <c r="E9" s="17" t="s">
        <v>9</v>
      </c>
      <c r="F9" s="17" t="s">
        <v>25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s="19" customFormat="1" ht="63">
      <c r="A10" s="20">
        <v>6</v>
      </c>
      <c r="B10" s="14">
        <v>44435</v>
      </c>
      <c r="C10" s="15">
        <v>0.5</v>
      </c>
      <c r="D10" s="16" t="s">
        <v>8</v>
      </c>
      <c r="E10" s="17" t="s">
        <v>26</v>
      </c>
      <c r="F10" s="24" t="s">
        <v>27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19" customFormat="1" ht="252">
      <c r="A11" s="13">
        <v>7</v>
      </c>
      <c r="B11" s="26">
        <v>44436</v>
      </c>
      <c r="C11" s="27">
        <v>0.4375</v>
      </c>
      <c r="D11" s="28" t="s">
        <v>161</v>
      </c>
      <c r="E11" s="29" t="s">
        <v>16</v>
      </c>
      <c r="F11" s="30" t="s">
        <v>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19" customFormat="1" ht="236.25">
      <c r="A12" s="20">
        <v>8</v>
      </c>
      <c r="B12" s="26">
        <v>44436</v>
      </c>
      <c r="C12" s="27">
        <v>0.5</v>
      </c>
      <c r="D12" s="28" t="s">
        <v>161</v>
      </c>
      <c r="E12" s="29" t="s">
        <v>17</v>
      </c>
      <c r="F12" s="30" t="s">
        <v>29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19" customFormat="1" ht="110.25">
      <c r="A13" s="13">
        <v>9</v>
      </c>
      <c r="B13" s="14">
        <v>44436</v>
      </c>
      <c r="C13" s="15">
        <v>0.625</v>
      </c>
      <c r="D13" s="16" t="s">
        <v>8</v>
      </c>
      <c r="E13" s="17" t="s">
        <v>19</v>
      </c>
      <c r="F13" s="17" t="s">
        <v>30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s="19" customFormat="1" ht="126">
      <c r="A14" s="20">
        <v>10</v>
      </c>
      <c r="B14" s="14">
        <v>44436</v>
      </c>
      <c r="C14" s="15" t="s">
        <v>20</v>
      </c>
      <c r="D14" s="16" t="s">
        <v>8</v>
      </c>
      <c r="E14" s="17" t="s">
        <v>21</v>
      </c>
      <c r="F14" s="17" t="s">
        <v>31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9" customFormat="1" ht="173.25">
      <c r="A15" s="13">
        <v>11</v>
      </c>
      <c r="B15" s="26">
        <v>44437</v>
      </c>
      <c r="C15" s="27">
        <v>0.4375</v>
      </c>
      <c r="D15" s="28" t="s">
        <v>161</v>
      </c>
      <c r="E15" s="29" t="s">
        <v>16</v>
      </c>
      <c r="F15" s="30" t="s">
        <v>32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9" customFormat="1" ht="220.5">
      <c r="A16" s="20">
        <v>12</v>
      </c>
      <c r="B16" s="26">
        <v>44437</v>
      </c>
      <c r="C16" s="27">
        <v>0.5</v>
      </c>
      <c r="D16" s="28" t="s">
        <v>161</v>
      </c>
      <c r="E16" s="29" t="s">
        <v>17</v>
      </c>
      <c r="F16" s="34" t="s">
        <v>33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9" customFormat="1" ht="126">
      <c r="A17" s="13">
        <v>13</v>
      </c>
      <c r="B17" s="14">
        <v>44437</v>
      </c>
      <c r="C17" s="15" t="s">
        <v>20</v>
      </c>
      <c r="D17" s="16" t="s">
        <v>8</v>
      </c>
      <c r="E17" s="17" t="s">
        <v>34</v>
      </c>
      <c r="F17" s="17" t="s">
        <v>35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9" customFormat="1" ht="63">
      <c r="A18" s="20">
        <v>14</v>
      </c>
      <c r="B18" s="26">
        <v>44438</v>
      </c>
      <c r="C18" s="35" t="s">
        <v>36</v>
      </c>
      <c r="D18" s="28" t="s">
        <v>37</v>
      </c>
      <c r="E18" s="24" t="s">
        <v>38</v>
      </c>
      <c r="F18" s="24" t="s">
        <v>39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9" customFormat="1" ht="47.25">
      <c r="A19" s="13">
        <v>15</v>
      </c>
      <c r="B19" s="14" t="s">
        <v>47</v>
      </c>
      <c r="C19" s="15">
        <v>0.5</v>
      </c>
      <c r="D19" s="16" t="s">
        <v>48</v>
      </c>
      <c r="E19" s="17" t="s">
        <v>49</v>
      </c>
      <c r="F19" s="17" t="s">
        <v>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9" customFormat="1" ht="70.5" customHeight="1">
      <c r="A20" s="20">
        <v>16</v>
      </c>
      <c r="B20" s="14" t="s">
        <v>51</v>
      </c>
      <c r="C20" s="15" t="s">
        <v>52</v>
      </c>
      <c r="D20" s="16" t="s">
        <v>48</v>
      </c>
      <c r="E20" s="17" t="s">
        <v>53</v>
      </c>
      <c r="F20" s="17" t="s">
        <v>54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9" customFormat="1" ht="78.75">
      <c r="A21" s="13">
        <v>17</v>
      </c>
      <c r="B21" s="14" t="s">
        <v>51</v>
      </c>
      <c r="C21" s="15">
        <v>0.4166666666666667</v>
      </c>
      <c r="D21" s="16" t="s">
        <v>48</v>
      </c>
      <c r="E21" s="17" t="s">
        <v>55</v>
      </c>
      <c r="F21" s="17" t="s">
        <v>56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9" customFormat="1" ht="63">
      <c r="A22" s="20">
        <v>18</v>
      </c>
      <c r="B22" s="14" t="s">
        <v>51</v>
      </c>
      <c r="C22" s="15">
        <v>0.4166666666666667</v>
      </c>
      <c r="D22" s="16" t="s">
        <v>48</v>
      </c>
      <c r="E22" s="17" t="s">
        <v>55</v>
      </c>
      <c r="F22" s="17" t="s">
        <v>57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19" customFormat="1" ht="63">
      <c r="A23" s="13">
        <v>19</v>
      </c>
      <c r="B23" s="14" t="s">
        <v>51</v>
      </c>
      <c r="C23" s="15">
        <v>0.4166666666666667</v>
      </c>
      <c r="D23" s="16" t="s">
        <v>48</v>
      </c>
      <c r="E23" s="17" t="s">
        <v>55</v>
      </c>
      <c r="F23" s="17" t="s">
        <v>58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9" customFormat="1" ht="63">
      <c r="A24" s="20">
        <v>20</v>
      </c>
      <c r="B24" s="14" t="s">
        <v>59</v>
      </c>
      <c r="C24" s="15" t="s">
        <v>159</v>
      </c>
      <c r="D24" s="16" t="s">
        <v>48</v>
      </c>
      <c r="E24" s="17" t="s">
        <v>60</v>
      </c>
      <c r="F24" s="17" t="s">
        <v>61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9" customFormat="1" ht="48.75" customHeight="1">
      <c r="A25" s="13">
        <v>21</v>
      </c>
      <c r="B25" s="14">
        <v>44440</v>
      </c>
      <c r="C25" s="15">
        <v>0.4166666666666667</v>
      </c>
      <c r="D25" s="16" t="s">
        <v>7</v>
      </c>
      <c r="E25" s="17" t="s">
        <v>62</v>
      </c>
      <c r="F25" s="17" t="s">
        <v>63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9" customFormat="1" ht="63">
      <c r="A26" s="20">
        <v>22</v>
      </c>
      <c r="B26" s="14" t="s">
        <v>64</v>
      </c>
      <c r="C26" s="15">
        <v>0.4166666666666667</v>
      </c>
      <c r="D26" s="16" t="s">
        <v>7</v>
      </c>
      <c r="E26" s="17" t="s">
        <v>65</v>
      </c>
      <c r="F26" s="17" t="s">
        <v>66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9" customFormat="1" ht="78.75">
      <c r="A27" s="13">
        <v>23</v>
      </c>
      <c r="B27" s="14">
        <v>44440</v>
      </c>
      <c r="C27" s="15">
        <v>0.4375</v>
      </c>
      <c r="D27" s="16" t="s">
        <v>7</v>
      </c>
      <c r="E27" s="17" t="s">
        <v>67</v>
      </c>
      <c r="F27" s="17" t="s">
        <v>68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9" customFormat="1" ht="63">
      <c r="A28" s="20">
        <v>24</v>
      </c>
      <c r="B28" s="14">
        <v>44440</v>
      </c>
      <c r="C28" s="15">
        <v>0.4444444444444444</v>
      </c>
      <c r="D28" s="16" t="s">
        <v>7</v>
      </c>
      <c r="E28" s="17" t="s">
        <v>69</v>
      </c>
      <c r="F28" s="17" t="s">
        <v>63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9" customFormat="1" ht="63">
      <c r="A29" s="13">
        <v>25</v>
      </c>
      <c r="B29" s="14">
        <v>44440</v>
      </c>
      <c r="C29" s="15">
        <v>0.4583333333333333</v>
      </c>
      <c r="D29" s="16" t="s">
        <v>7</v>
      </c>
      <c r="E29" s="17" t="s">
        <v>70</v>
      </c>
      <c r="F29" s="17" t="s">
        <v>71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9" customFormat="1" ht="54" customHeight="1">
      <c r="A30" s="20">
        <v>26</v>
      </c>
      <c r="B30" s="14">
        <v>44440</v>
      </c>
      <c r="C30" s="15">
        <v>0.4583333333333333</v>
      </c>
      <c r="D30" s="16" t="s">
        <v>7</v>
      </c>
      <c r="E30" s="17" t="s">
        <v>72</v>
      </c>
      <c r="F30" s="17" t="s">
        <v>73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s="19" customFormat="1" ht="47.25">
      <c r="A31" s="13">
        <v>27</v>
      </c>
      <c r="B31" s="14">
        <v>44440</v>
      </c>
      <c r="C31" s="15">
        <v>0.4583333333333333</v>
      </c>
      <c r="D31" s="16" t="s">
        <v>160</v>
      </c>
      <c r="E31" s="17" t="s">
        <v>74</v>
      </c>
      <c r="F31" s="17" t="s">
        <v>75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s="19" customFormat="1" ht="47.25">
      <c r="A32" s="20">
        <v>28</v>
      </c>
      <c r="B32" s="14">
        <v>44440</v>
      </c>
      <c r="C32" s="15">
        <v>0.4583333333333333</v>
      </c>
      <c r="D32" s="16" t="s">
        <v>48</v>
      </c>
      <c r="E32" s="17" t="s">
        <v>76</v>
      </c>
      <c r="F32" s="17" t="s">
        <v>77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s="19" customFormat="1" ht="63">
      <c r="A33" s="13">
        <v>29</v>
      </c>
      <c r="B33" s="14">
        <v>44440</v>
      </c>
      <c r="C33" s="15">
        <v>0.625</v>
      </c>
      <c r="D33" s="16" t="s">
        <v>48</v>
      </c>
      <c r="E33" s="17" t="s">
        <v>78</v>
      </c>
      <c r="F33" s="17" t="s">
        <v>79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s="19" customFormat="1" ht="126">
      <c r="A34" s="20">
        <v>30</v>
      </c>
      <c r="B34" s="14">
        <v>44440</v>
      </c>
      <c r="C34" s="15">
        <v>0.75</v>
      </c>
      <c r="D34" s="16" t="s">
        <v>162</v>
      </c>
      <c r="E34" s="17" t="s">
        <v>81</v>
      </c>
      <c r="F34" s="17" t="s">
        <v>82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s="19" customFormat="1" ht="63">
      <c r="A35" s="13">
        <v>31</v>
      </c>
      <c r="B35" s="14">
        <v>44440</v>
      </c>
      <c r="C35" s="15" t="s">
        <v>83</v>
      </c>
      <c r="D35" s="16" t="s">
        <v>48</v>
      </c>
      <c r="E35" s="17" t="s">
        <v>84</v>
      </c>
      <c r="F35" s="17" t="s">
        <v>85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s="19" customFormat="1" ht="141.75">
      <c r="A36" s="20">
        <v>32</v>
      </c>
      <c r="B36" s="14">
        <v>44440</v>
      </c>
      <c r="C36" s="15" t="s">
        <v>86</v>
      </c>
      <c r="D36" s="16" t="s">
        <v>167</v>
      </c>
      <c r="E36" s="17" t="s">
        <v>87</v>
      </c>
      <c r="F36" s="17" t="s">
        <v>88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s="19" customFormat="1" ht="110.25">
      <c r="A37" s="13">
        <v>33</v>
      </c>
      <c r="B37" s="14">
        <v>44440</v>
      </c>
      <c r="C37" s="15" t="s">
        <v>89</v>
      </c>
      <c r="D37" s="16" t="s">
        <v>163</v>
      </c>
      <c r="E37" s="17" t="s">
        <v>81</v>
      </c>
      <c r="F37" s="17" t="s">
        <v>90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s="19" customFormat="1" ht="63">
      <c r="A38" s="20">
        <v>34</v>
      </c>
      <c r="B38" s="14">
        <v>44441</v>
      </c>
      <c r="C38" s="15">
        <v>0.4479166666666667</v>
      </c>
      <c r="D38" s="16" t="s">
        <v>7</v>
      </c>
      <c r="E38" s="17" t="s">
        <v>91</v>
      </c>
      <c r="F38" s="17" t="s">
        <v>92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s="19" customFormat="1" ht="63" customHeight="1">
      <c r="A39" s="13">
        <v>35</v>
      </c>
      <c r="B39" s="14">
        <v>44441</v>
      </c>
      <c r="C39" s="15">
        <v>0.4583333333333333</v>
      </c>
      <c r="D39" s="16" t="s">
        <v>7</v>
      </c>
      <c r="E39" s="17" t="s">
        <v>70</v>
      </c>
      <c r="F39" s="17" t="s">
        <v>71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s="19" customFormat="1" ht="78.75">
      <c r="A40" s="20">
        <v>36</v>
      </c>
      <c r="B40" s="14">
        <v>44441</v>
      </c>
      <c r="C40" s="15">
        <v>0.4583333333333333</v>
      </c>
      <c r="D40" s="16" t="s">
        <v>7</v>
      </c>
      <c r="E40" s="17" t="s">
        <v>67</v>
      </c>
      <c r="F40" s="17" t="s">
        <v>93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s="19" customFormat="1" ht="54.75" customHeight="1">
      <c r="A41" s="13">
        <v>37</v>
      </c>
      <c r="B41" s="14">
        <v>44441</v>
      </c>
      <c r="C41" s="15">
        <v>0.4583333333333333</v>
      </c>
      <c r="D41" s="16" t="s">
        <v>160</v>
      </c>
      <c r="E41" s="17" t="s">
        <v>74</v>
      </c>
      <c r="F41" s="17" t="s">
        <v>94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s="19" customFormat="1" ht="69.75" customHeight="1">
      <c r="A42" s="20">
        <v>38</v>
      </c>
      <c r="B42" s="14">
        <v>44441</v>
      </c>
      <c r="C42" s="15">
        <v>0.5</v>
      </c>
      <c r="D42" s="16" t="s">
        <v>7</v>
      </c>
      <c r="E42" s="17" t="s">
        <v>95</v>
      </c>
      <c r="F42" s="17" t="s">
        <v>96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s="19" customFormat="1" ht="94.5">
      <c r="A43" s="13">
        <v>39</v>
      </c>
      <c r="B43" s="14">
        <v>44441</v>
      </c>
      <c r="C43" s="15">
        <v>0.5833333333333334</v>
      </c>
      <c r="D43" s="16" t="s">
        <v>48</v>
      </c>
      <c r="E43" s="17" t="s">
        <v>97</v>
      </c>
      <c r="F43" s="17" t="s">
        <v>98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s="19" customFormat="1" ht="78.75">
      <c r="A44" s="20">
        <v>40</v>
      </c>
      <c r="B44" s="14">
        <v>44441</v>
      </c>
      <c r="C44" s="15">
        <v>0.625</v>
      </c>
      <c r="D44" s="16" t="s">
        <v>48</v>
      </c>
      <c r="E44" s="17" t="s">
        <v>99</v>
      </c>
      <c r="F44" s="17" t="s">
        <v>100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s="19" customFormat="1" ht="47.25">
      <c r="A45" s="13">
        <v>41</v>
      </c>
      <c r="B45" s="14">
        <v>44441</v>
      </c>
      <c r="C45" s="15">
        <v>0.75</v>
      </c>
      <c r="D45" s="16" t="s">
        <v>166</v>
      </c>
      <c r="E45" s="17" t="s">
        <v>101</v>
      </c>
      <c r="F45" s="17" t="s">
        <v>102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s="19" customFormat="1" ht="63">
      <c r="A46" s="20">
        <v>42</v>
      </c>
      <c r="B46" s="14">
        <v>44441</v>
      </c>
      <c r="C46" s="15" t="s">
        <v>168</v>
      </c>
      <c r="D46" s="16" t="s">
        <v>48</v>
      </c>
      <c r="E46" s="17" t="s">
        <v>60</v>
      </c>
      <c r="F46" s="17" t="s">
        <v>103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s="19" customFormat="1" ht="47.25">
      <c r="A47" s="13">
        <v>43</v>
      </c>
      <c r="B47" s="14">
        <v>44442</v>
      </c>
      <c r="C47" s="15">
        <v>0.4583333333333333</v>
      </c>
      <c r="D47" s="16" t="s">
        <v>160</v>
      </c>
      <c r="E47" s="17" t="s">
        <v>74</v>
      </c>
      <c r="F47" s="17" t="s">
        <v>94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s="19" customFormat="1" ht="63">
      <c r="A48" s="20">
        <v>44</v>
      </c>
      <c r="B48" s="14">
        <v>44442</v>
      </c>
      <c r="C48" s="15">
        <v>0.4583333333333333</v>
      </c>
      <c r="D48" s="16" t="s">
        <v>48</v>
      </c>
      <c r="E48" s="17" t="s">
        <v>104</v>
      </c>
      <c r="F48" s="17" t="s">
        <v>127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s="19" customFormat="1" ht="63">
      <c r="A49" s="13">
        <v>45</v>
      </c>
      <c r="B49" s="14">
        <v>44442</v>
      </c>
      <c r="C49" s="15">
        <v>0.4583333333333333</v>
      </c>
      <c r="D49" s="16" t="s">
        <v>48</v>
      </c>
      <c r="E49" s="17" t="s">
        <v>97</v>
      </c>
      <c r="F49" s="17" t="s">
        <v>105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s="19" customFormat="1" ht="94.5">
      <c r="A50" s="20">
        <v>46</v>
      </c>
      <c r="B50" s="14">
        <v>44442</v>
      </c>
      <c r="C50" s="15">
        <v>0.5625</v>
      </c>
      <c r="D50" s="16" t="s">
        <v>7</v>
      </c>
      <c r="E50" s="17" t="s">
        <v>106</v>
      </c>
      <c r="F50" s="17" t="s">
        <v>107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s="19" customFormat="1" ht="63">
      <c r="A51" s="13">
        <v>47</v>
      </c>
      <c r="B51" s="14">
        <v>44442</v>
      </c>
      <c r="C51" s="15">
        <v>0.5833333333333334</v>
      </c>
      <c r="D51" s="16" t="s">
        <v>7</v>
      </c>
      <c r="E51" s="17" t="s">
        <v>108</v>
      </c>
      <c r="F51" s="17" t="s">
        <v>109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s="19" customFormat="1" ht="63" customHeight="1">
      <c r="A52" s="20">
        <v>48</v>
      </c>
      <c r="B52" s="14">
        <v>44442</v>
      </c>
      <c r="C52" s="15">
        <v>0.5833333333333334</v>
      </c>
      <c r="D52" s="16" t="s">
        <v>7</v>
      </c>
      <c r="E52" s="17" t="s">
        <v>67</v>
      </c>
      <c r="F52" s="17" t="s">
        <v>110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19" customFormat="1" ht="189">
      <c r="A53" s="13">
        <v>49</v>
      </c>
      <c r="B53" s="14">
        <v>44442</v>
      </c>
      <c r="C53" s="15">
        <v>0.5833333333333334</v>
      </c>
      <c r="D53" s="16" t="s">
        <v>48</v>
      </c>
      <c r="E53" s="17" t="s">
        <v>97</v>
      </c>
      <c r="F53" s="17" t="s">
        <v>111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s="19" customFormat="1" ht="61.5" customHeight="1">
      <c r="A54" s="20">
        <v>50</v>
      </c>
      <c r="B54" s="14">
        <f>B53</f>
        <v>44442</v>
      </c>
      <c r="C54" s="15">
        <v>0.625</v>
      </c>
      <c r="D54" s="16" t="s">
        <v>48</v>
      </c>
      <c r="E54" s="17" t="s">
        <v>55</v>
      </c>
      <c r="F54" s="17" t="s">
        <v>112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19" customFormat="1" ht="82.5" customHeight="1">
      <c r="A55" s="13">
        <v>51</v>
      </c>
      <c r="B55" s="14">
        <v>44442</v>
      </c>
      <c r="C55" s="15">
        <v>0.625</v>
      </c>
      <c r="D55" s="16" t="s">
        <v>48</v>
      </c>
      <c r="E55" s="17" t="s">
        <v>99</v>
      </c>
      <c r="F55" s="17" t="s">
        <v>113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s="19" customFormat="1" ht="78.75">
      <c r="A56" s="20">
        <v>52</v>
      </c>
      <c r="B56" s="14" t="s">
        <v>114</v>
      </c>
      <c r="C56" s="15">
        <v>0.625</v>
      </c>
      <c r="D56" s="16" t="s">
        <v>7</v>
      </c>
      <c r="E56" s="17" t="s">
        <v>115</v>
      </c>
      <c r="F56" s="17" t="s">
        <v>116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9" customFormat="1" ht="49.5" customHeight="1">
      <c r="A57" s="13">
        <v>53</v>
      </c>
      <c r="B57" s="14">
        <v>44442</v>
      </c>
      <c r="C57" s="15">
        <v>0.6666666666666666</v>
      </c>
      <c r="D57" s="16" t="s">
        <v>165</v>
      </c>
      <c r="E57" s="17" t="s">
        <v>117</v>
      </c>
      <c r="F57" s="17" t="s">
        <v>118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9" customFormat="1" ht="63">
      <c r="A58" s="20">
        <v>54</v>
      </c>
      <c r="B58" s="14">
        <v>44443</v>
      </c>
      <c r="C58" s="15">
        <v>0.4375</v>
      </c>
      <c r="D58" s="28" t="s">
        <v>164</v>
      </c>
      <c r="E58" s="17" t="s">
        <v>119</v>
      </c>
      <c r="F58" s="17" t="s">
        <v>120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9" customFormat="1" ht="63">
      <c r="A59" s="13">
        <v>55</v>
      </c>
      <c r="B59" s="14">
        <v>44443</v>
      </c>
      <c r="C59" s="15">
        <v>0.5</v>
      </c>
      <c r="D59" s="28" t="s">
        <v>161</v>
      </c>
      <c r="E59" s="17" t="s">
        <v>121</v>
      </c>
      <c r="F59" s="17" t="s">
        <v>122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9" customFormat="1" ht="63">
      <c r="A60" s="20">
        <v>56</v>
      </c>
      <c r="B60" s="14">
        <v>44444</v>
      </c>
      <c r="C60" s="15">
        <v>0.4375</v>
      </c>
      <c r="D60" s="28" t="s">
        <v>164</v>
      </c>
      <c r="E60" s="17" t="s">
        <v>123</v>
      </c>
      <c r="F60" s="17" t="s">
        <v>128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s="19" customFormat="1" ht="63">
      <c r="A61" s="13">
        <v>57</v>
      </c>
      <c r="B61" s="14">
        <v>44444</v>
      </c>
      <c r="C61" s="15">
        <v>0.5</v>
      </c>
      <c r="D61" s="16" t="s">
        <v>7</v>
      </c>
      <c r="E61" s="17" t="s">
        <v>70</v>
      </c>
      <c r="F61" s="17" t="s">
        <v>124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s="19" customFormat="1" ht="63">
      <c r="A62" s="20">
        <v>58</v>
      </c>
      <c r="B62" s="14">
        <v>44444</v>
      </c>
      <c r="C62" s="15">
        <v>0.5208333333333334</v>
      </c>
      <c r="D62" s="28" t="s">
        <v>164</v>
      </c>
      <c r="E62" s="17" t="s">
        <v>121</v>
      </c>
      <c r="F62" s="17" t="s">
        <v>129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s="19" customFormat="1" ht="78.75">
      <c r="A63" s="13">
        <v>59</v>
      </c>
      <c r="B63" s="14" t="s">
        <v>125</v>
      </c>
      <c r="C63" s="15">
        <v>0.5833333333333334</v>
      </c>
      <c r="D63" s="16" t="s">
        <v>7</v>
      </c>
      <c r="E63" s="17" t="s">
        <v>65</v>
      </c>
      <c r="F63" s="17" t="s">
        <v>126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8.75">
      <c r="A64" s="36" t="s">
        <v>46</v>
      </c>
      <c r="B64" s="37"/>
      <c r="C64" s="38"/>
      <c r="D64" s="45"/>
      <c r="E64" s="46"/>
      <c r="F64" s="4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8.75">
      <c r="A65" s="48"/>
      <c r="B65" s="49"/>
      <c r="C65" s="50"/>
      <c r="D65" s="51"/>
      <c r="E65" s="52"/>
      <c r="F65" s="5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6" ht="18.75">
      <c r="A66" s="48"/>
      <c r="B66" s="54"/>
      <c r="C66" s="55"/>
      <c r="D66" s="51"/>
      <c r="E66" s="56"/>
      <c r="F66" s="53"/>
    </row>
    <row r="67" spans="1:6" s="6" customFormat="1" ht="56.25">
      <c r="A67" s="2" t="s">
        <v>0</v>
      </c>
      <c r="B67" s="3" t="s">
        <v>1</v>
      </c>
      <c r="C67" s="4" t="s">
        <v>2</v>
      </c>
      <c r="D67" s="5" t="s">
        <v>3</v>
      </c>
      <c r="E67" s="2" t="s">
        <v>6</v>
      </c>
      <c r="F67" s="2" t="s">
        <v>5</v>
      </c>
    </row>
    <row r="68" spans="1:46" s="19" customFormat="1" ht="111" customHeight="1">
      <c r="A68" s="13">
        <v>1</v>
      </c>
      <c r="B68" s="14">
        <v>44432</v>
      </c>
      <c r="C68" s="15">
        <v>0.4166666666666667</v>
      </c>
      <c r="D68" s="16" t="s">
        <v>8</v>
      </c>
      <c r="E68" s="31" t="s">
        <v>11</v>
      </c>
      <c r="F68" s="17" t="s">
        <v>40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s="19" customFormat="1" ht="63">
      <c r="A69" s="13">
        <v>2</v>
      </c>
      <c r="B69" s="14">
        <v>44433</v>
      </c>
      <c r="C69" s="15">
        <v>0.6666666666666666</v>
      </c>
      <c r="D69" s="16" t="s">
        <v>8</v>
      </c>
      <c r="E69" s="31" t="s">
        <v>11</v>
      </c>
      <c r="F69" s="24" t="s">
        <v>41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s="19" customFormat="1" ht="47.25">
      <c r="A70" s="13">
        <v>3</v>
      </c>
      <c r="B70" s="26">
        <v>44434</v>
      </c>
      <c r="C70" s="22">
        <v>0.4375</v>
      </c>
      <c r="D70" s="16" t="s">
        <v>8</v>
      </c>
      <c r="E70" s="32" t="s">
        <v>12</v>
      </c>
      <c r="F70" s="17" t="s">
        <v>18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s="19" customFormat="1" ht="78.75">
      <c r="A71" s="13">
        <v>4</v>
      </c>
      <c r="B71" s="14">
        <v>44435</v>
      </c>
      <c r="C71" s="15">
        <v>0.4166666666666667</v>
      </c>
      <c r="D71" s="16" t="s">
        <v>8</v>
      </c>
      <c r="E71" s="31" t="s">
        <v>11</v>
      </c>
      <c r="F71" s="17" t="s">
        <v>42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s="19" customFormat="1" ht="47.25">
      <c r="A72" s="13">
        <v>5</v>
      </c>
      <c r="B72" s="14">
        <v>44435</v>
      </c>
      <c r="C72" s="22">
        <v>0.625</v>
      </c>
      <c r="D72" s="16" t="s">
        <v>37</v>
      </c>
      <c r="E72" s="33" t="s">
        <v>43</v>
      </c>
      <c r="F72" s="17" t="s">
        <v>44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s="19" customFormat="1" ht="47.25">
      <c r="A73" s="13">
        <v>6</v>
      </c>
      <c r="B73" s="14">
        <v>44440</v>
      </c>
      <c r="C73" s="15">
        <v>0.3333333333333333</v>
      </c>
      <c r="D73" s="16" t="s">
        <v>48</v>
      </c>
      <c r="E73" s="31" t="s">
        <v>130</v>
      </c>
      <c r="F73" s="24" t="s">
        <v>131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s="19" customFormat="1" ht="47.25">
      <c r="A74" s="13">
        <v>7</v>
      </c>
      <c r="B74" s="14">
        <v>44440</v>
      </c>
      <c r="C74" s="15">
        <v>0.4166666666666667</v>
      </c>
      <c r="D74" s="16" t="s">
        <v>132</v>
      </c>
      <c r="E74" s="31" t="s">
        <v>133</v>
      </c>
      <c r="F74" s="24" t="s">
        <v>134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s="19" customFormat="1" ht="47.25">
      <c r="A75" s="13">
        <v>8</v>
      </c>
      <c r="B75" s="14">
        <v>44440</v>
      </c>
      <c r="C75" s="15">
        <v>0.4166666666666667</v>
      </c>
      <c r="D75" s="16" t="s">
        <v>135</v>
      </c>
      <c r="E75" s="31" t="s">
        <v>136</v>
      </c>
      <c r="F75" s="24" t="s">
        <v>137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1:46" s="19" customFormat="1" ht="78.75">
      <c r="A76" s="13">
        <v>9</v>
      </c>
      <c r="B76" s="14">
        <v>44440</v>
      </c>
      <c r="C76" s="15">
        <v>0.4166666666666667</v>
      </c>
      <c r="D76" s="16" t="s">
        <v>48</v>
      </c>
      <c r="E76" s="31" t="s">
        <v>138</v>
      </c>
      <c r="F76" s="24" t="s">
        <v>139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6" s="19" customFormat="1" ht="31.5">
      <c r="A77" s="13">
        <v>10</v>
      </c>
      <c r="B77" s="14">
        <v>44440</v>
      </c>
      <c r="C77" s="15">
        <v>0.4583333333333333</v>
      </c>
      <c r="D77" s="16" t="s">
        <v>48</v>
      </c>
      <c r="E77" s="31" t="s">
        <v>130</v>
      </c>
      <c r="F77" s="24" t="s">
        <v>140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6" s="19" customFormat="1" ht="31.5">
      <c r="A78" s="13">
        <v>11</v>
      </c>
      <c r="B78" s="14">
        <v>44440</v>
      </c>
      <c r="C78" s="15">
        <v>0.5833333333333334</v>
      </c>
      <c r="D78" s="16" t="s">
        <v>48</v>
      </c>
      <c r="E78" s="31" t="s">
        <v>141</v>
      </c>
      <c r="F78" s="24" t="s">
        <v>142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6" s="19" customFormat="1" ht="31.5">
      <c r="A79" s="13">
        <v>12</v>
      </c>
      <c r="B79" s="14">
        <v>44440</v>
      </c>
      <c r="C79" s="15">
        <v>0.7083333333333334</v>
      </c>
      <c r="D79" s="16" t="s">
        <v>48</v>
      </c>
      <c r="E79" s="31" t="s">
        <v>130</v>
      </c>
      <c r="F79" s="24" t="s">
        <v>143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1:46" s="19" customFormat="1" ht="47.25">
      <c r="A80" s="13">
        <v>13</v>
      </c>
      <c r="B80" s="14">
        <v>44441</v>
      </c>
      <c r="C80" s="15">
        <v>0.3333333333333333</v>
      </c>
      <c r="D80" s="16" t="s">
        <v>48</v>
      </c>
      <c r="E80" s="31" t="s">
        <v>130</v>
      </c>
      <c r="F80" s="24" t="s">
        <v>131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1:46" s="19" customFormat="1" ht="78.75">
      <c r="A81" s="13">
        <v>14</v>
      </c>
      <c r="B81" s="14">
        <v>44441</v>
      </c>
      <c r="C81" s="15">
        <v>0.4166666666666667</v>
      </c>
      <c r="D81" s="16" t="s">
        <v>48</v>
      </c>
      <c r="E81" s="31" t="s">
        <v>11</v>
      </c>
      <c r="F81" s="24" t="s">
        <v>144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6" s="19" customFormat="1" ht="31.5">
      <c r="A82" s="13">
        <v>15</v>
      </c>
      <c r="B82" s="14">
        <v>44441</v>
      </c>
      <c r="C82" s="15">
        <v>0.4375</v>
      </c>
      <c r="D82" s="16" t="s">
        <v>48</v>
      </c>
      <c r="E82" s="31" t="s">
        <v>145</v>
      </c>
      <c r="F82" s="24" t="s">
        <v>146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6" s="19" customFormat="1" ht="47.25">
      <c r="A83" s="13">
        <v>16</v>
      </c>
      <c r="B83" s="14">
        <v>44442</v>
      </c>
      <c r="C83" s="15">
        <v>0.3333333333333333</v>
      </c>
      <c r="D83" s="16" t="s">
        <v>48</v>
      </c>
      <c r="E83" s="31" t="s">
        <v>130</v>
      </c>
      <c r="F83" s="24" t="s">
        <v>131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6" s="19" customFormat="1" ht="47.25">
      <c r="A84" s="13">
        <v>17</v>
      </c>
      <c r="B84" s="14">
        <v>44442</v>
      </c>
      <c r="C84" s="15">
        <v>0.4166666666666667</v>
      </c>
      <c r="D84" s="16" t="s">
        <v>80</v>
      </c>
      <c r="E84" s="31" t="s">
        <v>147</v>
      </c>
      <c r="F84" s="24" t="s">
        <v>148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1:46" s="19" customFormat="1" ht="47.25">
      <c r="A85" s="13">
        <v>18</v>
      </c>
      <c r="B85" s="14">
        <v>44442</v>
      </c>
      <c r="C85" s="15">
        <v>0.4166666666666667</v>
      </c>
      <c r="D85" s="16" t="s">
        <v>48</v>
      </c>
      <c r="E85" s="31" t="s">
        <v>149</v>
      </c>
      <c r="F85" s="24" t="s">
        <v>150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</row>
    <row r="86" spans="1:46" s="19" customFormat="1" ht="47.25">
      <c r="A86" s="13">
        <v>19</v>
      </c>
      <c r="B86" s="14">
        <v>44442</v>
      </c>
      <c r="C86" s="15">
        <v>0.4166666666666667</v>
      </c>
      <c r="D86" s="16" t="s">
        <v>48</v>
      </c>
      <c r="E86" s="31" t="s">
        <v>11</v>
      </c>
      <c r="F86" s="24" t="s">
        <v>151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1:46" s="19" customFormat="1" ht="63">
      <c r="A87" s="13">
        <v>20</v>
      </c>
      <c r="B87" s="14">
        <v>44442</v>
      </c>
      <c r="C87" s="15">
        <v>0.4583333333333333</v>
      </c>
      <c r="D87" s="16" t="s">
        <v>152</v>
      </c>
      <c r="E87" s="31" t="s">
        <v>153</v>
      </c>
      <c r="F87" s="24" t="s">
        <v>154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</row>
    <row r="88" spans="1:46" s="19" customFormat="1" ht="47.25">
      <c r="A88" s="13">
        <v>21</v>
      </c>
      <c r="B88" s="14">
        <v>44443</v>
      </c>
      <c r="C88" s="15">
        <v>0.3333333333333333</v>
      </c>
      <c r="D88" s="16" t="s">
        <v>48</v>
      </c>
      <c r="E88" s="31" t="s">
        <v>130</v>
      </c>
      <c r="F88" s="24" t="s">
        <v>131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spans="1:46" s="19" customFormat="1" ht="47.25">
      <c r="A89" s="13">
        <v>22</v>
      </c>
      <c r="B89" s="14">
        <v>44443</v>
      </c>
      <c r="C89" s="15">
        <v>0.3333333333333333</v>
      </c>
      <c r="D89" s="16" t="s">
        <v>48</v>
      </c>
      <c r="E89" s="31" t="s">
        <v>155</v>
      </c>
      <c r="F89" s="24" t="s">
        <v>156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</row>
    <row r="90" spans="1:46" s="19" customFormat="1" ht="31.5">
      <c r="A90" s="13">
        <v>23</v>
      </c>
      <c r="B90" s="14">
        <v>44443</v>
      </c>
      <c r="C90" s="15">
        <v>0.4583333333333333</v>
      </c>
      <c r="D90" s="16" t="s">
        <v>48</v>
      </c>
      <c r="E90" s="31" t="s">
        <v>130</v>
      </c>
      <c r="F90" s="24" t="s">
        <v>140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1:46" s="19" customFormat="1" ht="31.5">
      <c r="A91" s="13">
        <v>24</v>
      </c>
      <c r="B91" s="14">
        <v>44443</v>
      </c>
      <c r="C91" s="15">
        <v>0.7083333333333334</v>
      </c>
      <c r="D91" s="16" t="s">
        <v>48</v>
      </c>
      <c r="E91" s="31" t="s">
        <v>157</v>
      </c>
      <c r="F91" s="24" t="s">
        <v>158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1:46" s="19" customFormat="1" ht="47.25">
      <c r="A92" s="13">
        <v>25</v>
      </c>
      <c r="B92" s="14">
        <v>44444</v>
      </c>
      <c r="C92" s="15">
        <v>0.3333333333333333</v>
      </c>
      <c r="D92" s="16" t="s">
        <v>48</v>
      </c>
      <c r="E92" s="31" t="s">
        <v>130</v>
      </c>
      <c r="F92" s="24" t="s">
        <v>131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</sheetData>
  <sheetProtection/>
  <mergeCells count="2">
    <mergeCell ref="A1:F3"/>
    <mergeCell ref="A64:F66"/>
  </mergeCells>
  <hyperlinks>
    <hyperlink ref="E69" r:id="rId1" display="https://www.ogbmagnitka.ru/"/>
    <hyperlink ref="E71" r:id="rId2" display="https://www.ogbmagnitka.ru/"/>
    <hyperlink ref="E68" r:id="rId3" display="https://www.ogbmagnitka.ru/"/>
    <hyperlink ref="E72" r:id="rId4" display="https://vk.com/club171081730"/>
    <hyperlink ref="E70" r:id="rId5" display="http://www.krashlib.ru/"/>
    <hyperlink ref="E74" r:id="rId6" display="www.4muse.ru"/>
    <hyperlink ref="E75" r:id="rId7" display="https://dshi2mgn.ru/"/>
    <hyperlink ref="E81" r:id="rId8" display="https://www.ogbmagnitka.ru/"/>
    <hyperlink ref="E76" r:id="rId9" display="https://vk.com/inostrankavmagnitogorske"/>
    <hyperlink ref="E86" r:id="rId10" display="https://www.ogbmagnitka.ru/"/>
    <hyperlink ref="E85" r:id="rId11" display="https://www.ogbmagnitka.ru/ "/>
    <hyperlink ref="E78" r:id="rId12" display="http://vk.com/club121946325 "/>
    <hyperlink ref="E79" r:id="rId13" display="vk.com/biblio1017@Biblio_10_mgn "/>
    <hyperlink ref="E77" r:id="rId14" display="vk.com/biblio1017@Biblio_10_mgn "/>
    <hyperlink ref="E73" r:id="rId15" display="vk.com/biblio1017@Biblio_10_mgn "/>
    <hyperlink ref="E82" r:id="rId16" display="http://www.krashlib.ru/"/>
    <hyperlink ref="E91" r:id="rId17" display="vk.com/biblio1017@Biblio_10_mgn  "/>
    <hyperlink ref="E89" r:id="rId18" display="vk.com/biblio1017@Biblio_10_mgn"/>
    <hyperlink ref="E90" r:id="rId19" display="vk.com/biblio1017@Biblio_10_mgn "/>
    <hyperlink ref="E80" r:id="rId20" display="vk.com/biblio1017@Biblio_10_mgn "/>
    <hyperlink ref="E83" r:id="rId21" display="vk.com/biblio1017@Biblio_10_mgn "/>
    <hyperlink ref="E88" r:id="rId22" display="vk.com/biblio1017@Biblio_10_mgn "/>
    <hyperlink ref="E92" r:id="rId23" display="vk.com/biblio1017@Biblio_10_mgn "/>
  </hyperlinks>
  <printOptions/>
  <pageMargins left="0.25" right="0.25" top="0.75" bottom="0.75" header="0.2986111111111111" footer="0.2986111111111111"/>
  <pageSetup firstPageNumber="1" useFirstPageNumber="1" fitToHeight="0" fitToWidth="1" horizontalDpi="600" verticalDpi="600" orientation="landscape" paperSize="9" scale="83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TATKA</dc:creator>
  <cp:keywords/>
  <dc:description/>
  <cp:lastModifiedBy>User</cp:lastModifiedBy>
  <cp:lastPrinted>2021-06-22T06:27:30Z</cp:lastPrinted>
  <dcterms:created xsi:type="dcterms:W3CDTF">2021-06-14T15:44:53Z</dcterms:created>
  <dcterms:modified xsi:type="dcterms:W3CDTF">2021-08-23T11:57:27Z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1049-11.2.0.10130</vt:lpwstr>
  </property>
</Properties>
</file>